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71" activeTab="2"/>
  </bookViews>
  <sheets>
    <sheet name="K.49" sheetId="1" r:id="rId1"/>
    <sheet name="K.50" sheetId="2" r:id="rId2"/>
    <sheet name="K.51" sheetId="3" r:id="rId3"/>
    <sheet name="SC" sheetId="4" r:id="rId4"/>
  </sheets>
  <definedNames/>
  <calcPr fullCalcOnLoad="1"/>
</workbook>
</file>

<file path=xl/sharedStrings.xml><?xml version="1.0" encoding="utf-8"?>
<sst xmlns="http://schemas.openxmlformats.org/spreadsheetml/2006/main" count="243" uniqueCount="149">
  <si>
    <t>TT</t>
  </si>
  <si>
    <t xml:space="preserve"> </t>
  </si>
  <si>
    <t>Sáng</t>
  </si>
  <si>
    <t>Chiều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</si>
  <si>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</si>
  <si>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</si>
  <si>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</si>
  <si>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</si>
  <si>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</si>
  <si>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</si>
  <si>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</si>
  <si>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</si>
  <si>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Ghi chú</t>
  </si>
  <si>
    <t>PHÒNG KẾ HOẠCH - ĐÀO TẠO</t>
  </si>
  <si>
    <t>Thứ 7</t>
  </si>
  <si>
    <t>NGƯỜI LẬP</t>
  </si>
  <si>
    <r>
      <t xml:space="preserve">ĐL124B
</t>
    </r>
    <r>
      <rPr>
        <sz val="11"/>
        <rFont val="Times New Roman"/>
        <family val="1"/>
      </rPr>
      <t>SS: 16</t>
    </r>
  </si>
  <si>
    <t>Xưởng điện</t>
  </si>
  <si>
    <t>P.110</t>
  </si>
  <si>
    <t>12C1</t>
  </si>
  <si>
    <t>12C2</t>
  </si>
  <si>
    <t>10A1</t>
  </si>
  <si>
    <t>10A2</t>
  </si>
  <si>
    <t>10A3</t>
  </si>
  <si>
    <t>P.205
P.407</t>
  </si>
  <si>
    <t>K.Điện</t>
  </si>
  <si>
    <r>
      <t xml:space="preserve">K19
</t>
    </r>
    <r>
      <rPr>
        <sz val="11"/>
        <rFont val="Times New Roman"/>
        <family val="1"/>
      </rPr>
      <t>SS: 15</t>
    </r>
  </si>
  <si>
    <r>
      <t xml:space="preserve">ĐT125
</t>
    </r>
    <r>
      <rPr>
        <sz val="11"/>
        <rFont val="Times New Roman"/>
        <family val="1"/>
      </rPr>
      <t>SS: 16</t>
    </r>
  </si>
  <si>
    <r>
      <t xml:space="preserve">ĐL124A
</t>
    </r>
    <r>
      <rPr>
        <sz val="11"/>
        <rFont val="Times New Roman"/>
        <family val="1"/>
      </rPr>
      <t>SS: 14</t>
    </r>
  </si>
  <si>
    <r>
      <t xml:space="preserve">ĐL135A
</t>
    </r>
    <r>
      <rPr>
        <sz val="11"/>
        <rFont val="Times New Roman"/>
        <family val="1"/>
      </rPr>
      <t>SS: 15</t>
    </r>
  </si>
  <si>
    <r>
      <t xml:space="preserve">ĐL135B
</t>
    </r>
    <r>
      <rPr>
        <sz val="11"/>
        <rFont val="Times New Roman"/>
        <family val="1"/>
      </rPr>
      <t>SS: 17</t>
    </r>
  </si>
  <si>
    <r>
      <t xml:space="preserve">ĐT134 
</t>
    </r>
    <r>
      <rPr>
        <sz val="11"/>
        <rFont val="Times New Roman"/>
        <family val="1"/>
      </rPr>
      <t>SS: 18</t>
    </r>
  </si>
  <si>
    <r>
      <t xml:space="preserve">Đ133 
</t>
    </r>
    <r>
      <rPr>
        <sz val="11"/>
        <rFont val="Times New Roman"/>
        <family val="1"/>
      </rPr>
      <t>SS: 17</t>
    </r>
  </si>
  <si>
    <r>
      <t xml:space="preserve">Đ132B
</t>
    </r>
    <r>
      <rPr>
        <sz val="11"/>
        <rFont val="Times New Roman"/>
        <family val="1"/>
      </rPr>
      <t>SS: 17</t>
    </r>
  </si>
  <si>
    <r>
      <t xml:space="preserve">Đ132A
</t>
    </r>
    <r>
      <rPr>
        <sz val="11"/>
        <rFont val="Times New Roman"/>
        <family val="1"/>
      </rPr>
      <t>SS: 18</t>
    </r>
  </si>
  <si>
    <r>
      <t xml:space="preserve">K20
</t>
    </r>
    <r>
      <rPr>
        <sz val="11"/>
        <rFont val="Times New Roman"/>
        <family val="1"/>
      </rPr>
      <t>SS: 20</t>
    </r>
  </si>
  <si>
    <t>Nghề</t>
  </si>
  <si>
    <t>Văn hóa</t>
  </si>
  <si>
    <r>
      <t xml:space="preserve">Đ142
</t>
    </r>
    <r>
      <rPr>
        <sz val="11"/>
        <rFont val="Times New Roman"/>
        <family val="1"/>
      </rPr>
      <t>(SS: 30)</t>
    </r>
  </si>
  <si>
    <t>P.109
P.407</t>
  </si>
  <si>
    <r>
      <t xml:space="preserve">ĐL143
</t>
    </r>
    <r>
      <rPr>
        <sz val="11"/>
        <rFont val="Times New Roman"/>
        <family val="1"/>
      </rPr>
      <t>(SS: 29)</t>
    </r>
  </si>
  <si>
    <t>P.108
P.408</t>
  </si>
  <si>
    <r>
      <t xml:space="preserve">Đ126
</t>
    </r>
    <r>
      <rPr>
        <sz val="11"/>
        <rFont val="Times New Roman"/>
        <family val="1"/>
      </rPr>
      <t>SS: 23</t>
    </r>
  </si>
  <si>
    <t>P.408</t>
  </si>
  <si>
    <r>
      <t xml:space="preserve">TH-NH07
</t>
    </r>
    <r>
      <rPr>
        <sz val="10"/>
        <rFont val="Times New Roman"/>
        <family val="1"/>
      </rPr>
      <t xml:space="preserve">SS: </t>
    </r>
  </si>
  <si>
    <r>
      <t xml:space="preserve">KTDN-NH25
</t>
    </r>
    <r>
      <rPr>
        <sz val="10"/>
        <rFont val="Times New Roman"/>
        <family val="1"/>
      </rPr>
      <t xml:space="preserve">SS: </t>
    </r>
  </si>
  <si>
    <r>
      <t xml:space="preserve">ĐL-NH14
</t>
    </r>
    <r>
      <rPr>
        <sz val="10"/>
        <rFont val="Times New Roman"/>
        <family val="1"/>
      </rPr>
      <t xml:space="preserve">SS: </t>
    </r>
  </si>
  <si>
    <t>P.205</t>
  </si>
  <si>
    <t>P.207</t>
  </si>
  <si>
    <t>Nhóm 1-B1</t>
  </si>
  <si>
    <t>Nhóm 2-B3</t>
  </si>
  <si>
    <t>11B1</t>
  </si>
  <si>
    <t>11B2</t>
  </si>
  <si>
    <t>11B3</t>
  </si>
  <si>
    <t>Hóa: 2 - Văn: 3</t>
  </si>
  <si>
    <t>Toán: 2 - Hóa: 2 - Sử</t>
  </si>
  <si>
    <t>Hóa: 2 - Toán: 3</t>
  </si>
  <si>
    <t>Hóa: 2 - Văn: 2</t>
  </si>
  <si>
    <t>Văn: 2 - Hóa: 2</t>
  </si>
  <si>
    <t>Toán: 2 - Lí: 2</t>
  </si>
  <si>
    <t>Khoa Điện</t>
  </si>
  <si>
    <r>
      <t xml:space="preserve">K21
</t>
    </r>
    <r>
      <rPr>
        <sz val="11"/>
        <rFont val="Times New Roman"/>
        <family val="1"/>
      </rPr>
      <t>(SS: 21)</t>
    </r>
  </si>
  <si>
    <t>P.407</t>
  </si>
  <si>
    <r>
      <t xml:space="preserve">ĐT144
</t>
    </r>
    <r>
      <rPr>
        <sz val="11"/>
        <rFont val="Times New Roman"/>
        <family val="1"/>
      </rPr>
      <t>(SS: 36)</t>
    </r>
  </si>
  <si>
    <r>
      <t xml:space="preserve">QTHT05
</t>
    </r>
    <r>
      <rPr>
        <sz val="11"/>
        <rFont val="Times New Roman"/>
        <family val="1"/>
      </rPr>
      <t>(SS: 20)</t>
    </r>
  </si>
  <si>
    <t>Văn: 3 - SH - TNHN</t>
  </si>
  <si>
    <t>Lí: 2 - Sinh - Địa: 2</t>
  </si>
  <si>
    <t>Lí: 2 - CĐ: 3</t>
  </si>
  <si>
    <t>Văn: 2 - Lí: 2 - Toán</t>
  </si>
  <si>
    <t>Địa: 2 - Văn: 3</t>
  </si>
  <si>
    <t>Toán: 2 - Sinh: 2 - SH</t>
  </si>
  <si>
    <t>Sinh: 2 - Văn: 2 - SH</t>
  </si>
  <si>
    <t>SH- Sử - Toán: 3</t>
  </si>
  <si>
    <t>Toán: 3 - Sử - Văn</t>
  </si>
  <si>
    <t>Toán:2 - Địa-Văn-Sử</t>
  </si>
  <si>
    <t>Sinh: 2 - Văn: 3</t>
  </si>
  <si>
    <t>Văn: 2 - Hóa: 2 -TNHN</t>
  </si>
  <si>
    <t>Sinh: 2 - Địa - SH</t>
  </si>
  <si>
    <t>Toán: 2 - Tin: 2</t>
  </si>
  <si>
    <t>Toán: 3 - Văn: 2</t>
  </si>
  <si>
    <t>Sinh: 2 - Địa: 2 - SH</t>
  </si>
  <si>
    <t>Sử: 2 - Văn - Địa: 2</t>
  </si>
  <si>
    <t>Lí: 2 - Toán: 2</t>
  </si>
  <si>
    <t>Toán: 2 - Sinh - Địa</t>
  </si>
  <si>
    <t>Sinh - Địa: 2 - SH</t>
  </si>
  <si>
    <t>Địa: 2-Toán: 2-TNHN</t>
  </si>
  <si>
    <t>Văn: 2 -Sử -Toán: 2</t>
  </si>
  <si>
    <t>Văn: 2 -Hóa: 2 -Địa</t>
  </si>
  <si>
    <r>
      <t xml:space="preserve">KTDN-NH26
</t>
    </r>
    <r>
      <rPr>
        <sz val="10"/>
        <rFont val="Times New Roman"/>
        <family val="1"/>
      </rPr>
      <t xml:space="preserve">SS: </t>
    </r>
  </si>
  <si>
    <t>TH kế toán trên phần mềm MISA
(K.Kinh tế)</t>
  </si>
  <si>
    <t>Mạng máy tính
(T.Đông)</t>
  </si>
  <si>
    <t>CĐ Hóa</t>
  </si>
  <si>
    <t>TH kế toán trên chứng từ thực tế
(K.Kinh tế)</t>
  </si>
  <si>
    <t>HTĐHKK trung tâm
(24/70 - T.Dũng)</t>
  </si>
  <si>
    <t>Văn: 2 - Địa: 2 -TNHN</t>
  </si>
  <si>
    <t>Hải Phòng, ngày 10 tháng 11 năm 2023</t>
  </si>
  <si>
    <r>
      <t xml:space="preserve">THỜI KHÓA BIỂU CÁC LỚP KHOÁ 50 - TẠI TRƯỜNG
</t>
    </r>
    <r>
      <rPr>
        <sz val="14"/>
        <rFont val="Times New Roman"/>
        <family val="1"/>
      </rPr>
      <t>(Tuần 46: Từ ngày 13/11/2023 đến ngày 16/11/2023)</t>
    </r>
  </si>
  <si>
    <r>
      <t xml:space="preserve">THỜI KHÓA BIỂU CÁC LỚP KHOÁ 49 - TẠI TRƯỜNG
</t>
    </r>
    <r>
      <rPr>
        <sz val="14"/>
        <rFont val="Times New Roman"/>
        <family val="1"/>
      </rPr>
      <t>(Tuần 46: Từ ngày 13/11/2023 đến ngày 16/11/2023)</t>
    </r>
  </si>
  <si>
    <r>
      <t xml:space="preserve">THỜI KHÓA BIỂU CÁC LỚP KHOÁ 51 - TẠI TRƯỜNG
</t>
    </r>
    <r>
      <rPr>
        <sz val="14"/>
        <rFont val="Times New Roman"/>
        <family val="1"/>
      </rPr>
      <t>(Tuần 46: Từ ngày 13/11/2023 đến ngày 16/11/2023)</t>
    </r>
  </si>
  <si>
    <r>
      <t xml:space="preserve">THỜI KHÓA BIỂU CÁC LỚP SƠ CẤP
</t>
    </r>
    <r>
      <rPr>
        <sz val="14"/>
        <rFont val="Times New Roman"/>
        <family val="1"/>
      </rPr>
      <t>(Tuần 46: Từ ngày 13/11/2023 đến ngày 16/11/2023)</t>
    </r>
  </si>
  <si>
    <t>Trang bị điện
(140/200 - T.Thành)</t>
  </si>
  <si>
    <t>Mạch điện CSCB
(24/75 - T.Đạt)</t>
  </si>
  <si>
    <t>Kỹ thuật lạnh
(32/70 - T.Dũng)</t>
  </si>
  <si>
    <t xml:space="preserve">Máy điện
(160/180 - T.Hanh) </t>
  </si>
  <si>
    <t>Mạch điện CSCB
(20/75 - T.Việt)</t>
  </si>
  <si>
    <t>Điện tử công suất
(80/110 - C.Tứ)</t>
  </si>
  <si>
    <t>Điều khiển khí nén
(44/60 - T.Tiến)</t>
  </si>
  <si>
    <t>Lạnh cơ bản
(72/150 - C.Hoa)</t>
  </si>
  <si>
    <t xml:space="preserve">Điện tử công suất
(20/60 - T.Bồi) </t>
  </si>
  <si>
    <t>HTĐHKK cục bộ
(64/180 - T.Dũng)</t>
  </si>
  <si>
    <t>Lạnh cơ bản
(88/150 - C.Hoa)</t>
  </si>
  <si>
    <t>Thực tập hàn
(72/75 - T.Thông)</t>
  </si>
  <si>
    <t xml:space="preserve">Điện tử công suất
(24/60 - T.Bồi) </t>
  </si>
  <si>
    <t>Kế toán DN 2
(68/90 - C.Thanh)</t>
  </si>
  <si>
    <t>Kế toán HCSN
(28/90 - C.Hà)</t>
  </si>
  <si>
    <t>Kế toán DN 2
(72/90 - C.Thanh)</t>
  </si>
  <si>
    <t>Kế toán HCSN
(32/90 - C.Hà)</t>
  </si>
  <si>
    <t>Điện kỹ thuật
(40/60 - C.Ngân)</t>
  </si>
  <si>
    <t>Điện kỹ thuật
(36/60 - T.Hanh)</t>
  </si>
  <si>
    <t>Vật liệu điện
(30/30 - T.Việt)</t>
  </si>
  <si>
    <t>HT máy lạnh DD&amp;TN 
(T.Hoa)</t>
  </si>
  <si>
    <t>HT máy lạnh DDTN
(120/160 - C.Hoa)</t>
  </si>
  <si>
    <t>CN ĐHKK mới
(40/45 - T.Thành)</t>
  </si>
  <si>
    <t xml:space="preserve">Điện tử tương tự
(104/110 - C.Bích) </t>
  </si>
  <si>
    <t>Kỹ thuật xung-số
(76/110 - C.Tứ)</t>
  </si>
  <si>
    <t>Thực hành KTDN
(208/240 - C.Thanh)</t>
  </si>
  <si>
    <t>Thực hành KTDN
(212/240 - C.Thanh)</t>
  </si>
  <si>
    <t>CĐ lập trình cỡ nhỏ
(68/90 - T.Tiến)</t>
  </si>
  <si>
    <t>Kỹ thuật lắp đặt điện
(60/70 - T.Việt)</t>
  </si>
  <si>
    <t>Giáo dục thể chất
(20/30 - T.Vương)</t>
  </si>
  <si>
    <t>Giáo dục thể chất
(25/30 - T.Vương)</t>
  </si>
  <si>
    <t>Tiếng Anh
(50/90 - C.Trang)</t>
  </si>
  <si>
    <t>Vẽ kỹ thuật
(48/60 - T.Kế)</t>
  </si>
  <si>
    <t>Cấu trúc máy tính
(26/70 - T.Đông)</t>
  </si>
  <si>
    <t>Tiếng Anh
(46/90 - C.Linh)</t>
  </si>
  <si>
    <t>Tin học
(24/45 - T.Đông)</t>
  </si>
  <si>
    <t>Tiếng Anh
(50/90 - C.Oanh)</t>
  </si>
  <si>
    <t>SH-GVCN</t>
  </si>
  <si>
    <t>Cấu trúc máy tính
(30/70 - T.Đông)</t>
  </si>
  <si>
    <t>Tiếng Anh
(54/90 - C.Trang)</t>
  </si>
  <si>
    <t>Tin học
(20/45 - T.Đông)</t>
  </si>
  <si>
    <t>Lý thuyết thống kê
(12/30 - C.Hà)</t>
  </si>
  <si>
    <t>Tiếng Anh
(50/90 - C.Linh)</t>
  </si>
  <si>
    <t>Vẽ kỹ thuật
(48/60 - T.Vinh)</t>
  </si>
  <si>
    <t>Kinh tế chính trị
(60/60 - C.Thanh)</t>
  </si>
  <si>
    <t>Tiếng Anh
(54/90 - C.Oanh)</t>
  </si>
  <si>
    <t>Vẽ kỹ thuật
(48/60 - T.Cường)</t>
  </si>
  <si>
    <t>Vẽ kỹ thuật
(46/60 - T.Cường)</t>
  </si>
  <si>
    <t>Điện tử cơ bản
(28/70 - C.Tứ)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</si>
</sst>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0"/>
      <name val=".VnArial NarrowH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.VnArial NarrowH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.VnArial NarrowH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.VnArial Narrow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.VnArial NarrowH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.VnArial NarrowH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0" xfId="57" applyFont="1" applyFill="1" applyBorder="1" applyAlignment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7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10" fillId="33" borderId="12" xfId="57" applyFont="1" applyFill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 quotePrefix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6" fillId="0" borderId="15" xfId="57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6" fillId="0" borderId="11" xfId="57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0" fontId="56" fillId="0" borderId="12" xfId="57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5" xfId="57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/>
    </xf>
    <xf numFmtId="0" fontId="56" fillId="33" borderId="12" xfId="57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0" fillId="33" borderId="12" xfId="57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0" fillId="33" borderId="11" xfId="57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0" fontId="56" fillId="33" borderId="12" xfId="57" applyFont="1" applyFill="1" applyBorder="1" applyAlignment="1">
      <alignment horizontal="center" vertical="center"/>
      <protection/>
    </xf>
    <xf numFmtId="0" fontId="56" fillId="33" borderId="11" xfId="57" applyFont="1" applyFill="1" applyBorder="1" applyAlignment="1">
      <alignment horizontal="center" vertical="center" wrapText="1"/>
      <protection/>
    </xf>
    <xf numFmtId="0" fontId="56" fillId="33" borderId="14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0" xfId="57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0" fillId="33" borderId="11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0" borderId="0" xfId="57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1038225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3286125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1266825</xdr:colOff>
      <xdr:row>0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219450" cy="5143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1266825</xdr:colOff>
      <xdr:row>0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790950" cy="5143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962025</xdr:colOff>
      <xdr:row>0</xdr:row>
      <xdr:rowOff>476250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43250" cy="476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I7" sqref="I7"/>
    </sheetView>
  </sheetViews>
  <sheetFormatPr defaultColWidth="8.875" defaultRowHeight="12.75"/>
  <cols>
    <col min="1" max="1" width="3.875" style="22" bestFit="1" customWidth="1"/>
    <col min="2" max="2" width="9.00390625" style="22" bestFit="1" customWidth="1"/>
    <col min="3" max="3" width="6.00390625" style="22" customWidth="1"/>
    <col min="4" max="4" width="5.875" style="22" bestFit="1" customWidth="1"/>
    <col min="5" max="5" width="4.875" style="22" bestFit="1" customWidth="1"/>
    <col min="6" max="6" width="18.75390625" style="22" bestFit="1" customWidth="1"/>
    <col min="7" max="7" width="19.00390625" style="22" bestFit="1" customWidth="1"/>
    <col min="8" max="8" width="13.625" style="22" bestFit="1" customWidth="1"/>
    <col min="9" max="9" width="18.625" style="22" bestFit="1" customWidth="1"/>
    <col min="10" max="10" width="19.375" style="22" bestFit="1" customWidth="1"/>
    <col min="11" max="11" width="16.00390625" style="22" bestFit="1" customWidth="1"/>
    <col min="12" max="12" width="7.25390625" style="22" customWidth="1"/>
    <col min="13" max="15" width="8.875" style="22" customWidth="1"/>
    <col min="16" max="16" width="50.875" style="22" customWidth="1"/>
    <col min="17" max="16384" width="8.875" style="22" customWidth="1"/>
  </cols>
  <sheetData>
    <row r="1" spans="1:12" ht="55.5" customHeight="1">
      <c r="A1" s="15"/>
      <c r="B1" s="15"/>
      <c r="C1" s="15"/>
      <c r="D1" s="15"/>
      <c r="E1" s="15"/>
      <c r="F1" s="112" t="s">
        <v>97</v>
      </c>
      <c r="G1" s="112"/>
      <c r="H1" s="112"/>
      <c r="I1" s="112"/>
      <c r="J1" s="112"/>
      <c r="K1" s="112"/>
      <c r="L1" s="112"/>
    </row>
    <row r="2" spans="1:12" ht="12" customHeight="1">
      <c r="A2" s="4"/>
      <c r="B2" s="4"/>
      <c r="C2" s="4"/>
      <c r="D2" s="4"/>
      <c r="E2" s="4"/>
      <c r="F2" s="111"/>
      <c r="G2" s="111"/>
      <c r="H2" s="111"/>
      <c r="I2" s="111"/>
      <c r="J2" s="111"/>
      <c r="K2" s="81"/>
      <c r="L2" s="16"/>
    </row>
    <row r="3" spans="1:12" ht="19.5" customHeight="1">
      <c r="A3" s="97" t="s">
        <v>0</v>
      </c>
      <c r="B3" s="117" t="s">
        <v>4</v>
      </c>
      <c r="C3" s="118"/>
      <c r="D3" s="97" t="s">
        <v>5</v>
      </c>
      <c r="E3" s="101" t="s">
        <v>6</v>
      </c>
      <c r="F3" s="99" t="s">
        <v>7</v>
      </c>
      <c r="G3" s="99" t="s">
        <v>8</v>
      </c>
      <c r="H3" s="99" t="s">
        <v>9</v>
      </c>
      <c r="I3" s="99" t="s">
        <v>10</v>
      </c>
      <c r="J3" s="99" t="s">
        <v>11</v>
      </c>
      <c r="K3" s="99" t="s">
        <v>14</v>
      </c>
      <c r="L3" s="101" t="s">
        <v>12</v>
      </c>
    </row>
    <row r="4" spans="1:12" ht="30.75" customHeight="1">
      <c r="A4" s="98"/>
      <c r="B4" s="5" t="s">
        <v>36</v>
      </c>
      <c r="C4" s="6" t="s">
        <v>37</v>
      </c>
      <c r="D4" s="98"/>
      <c r="E4" s="102"/>
      <c r="F4" s="100"/>
      <c r="G4" s="100"/>
      <c r="H4" s="100"/>
      <c r="I4" s="100"/>
      <c r="J4" s="100"/>
      <c r="K4" s="100"/>
      <c r="L4" s="102"/>
    </row>
    <row r="5" spans="1:12" ht="19.5" customHeight="1">
      <c r="A5" s="106">
        <v>1</v>
      </c>
      <c r="B5" s="95" t="s">
        <v>28</v>
      </c>
      <c r="C5" s="103" t="s">
        <v>19</v>
      </c>
      <c r="D5" s="62" t="s">
        <v>2</v>
      </c>
      <c r="E5" s="51">
        <v>5</v>
      </c>
      <c r="F5" s="50" t="s">
        <v>54</v>
      </c>
      <c r="G5" s="50" t="s">
        <v>81</v>
      </c>
      <c r="H5" s="50" t="s">
        <v>82</v>
      </c>
      <c r="I5" s="50" t="s">
        <v>83</v>
      </c>
      <c r="J5" s="50"/>
      <c r="K5" s="50"/>
      <c r="L5" s="63" t="s">
        <v>47</v>
      </c>
    </row>
    <row r="6" spans="1:12" ht="45" customHeight="1">
      <c r="A6" s="107"/>
      <c r="B6" s="96"/>
      <c r="C6" s="104"/>
      <c r="D6" s="26" t="s">
        <v>3</v>
      </c>
      <c r="E6" s="14">
        <v>4</v>
      </c>
      <c r="F6" s="27" t="s">
        <v>93</v>
      </c>
      <c r="G6" s="109" t="s">
        <v>122</v>
      </c>
      <c r="H6" s="27"/>
      <c r="I6" s="27"/>
      <c r="J6" s="27"/>
      <c r="K6" s="82"/>
      <c r="L6" s="9" t="s">
        <v>17</v>
      </c>
    </row>
    <row r="7" spans="1:12" ht="45" customHeight="1">
      <c r="A7" s="108"/>
      <c r="B7" s="24" t="s">
        <v>16</v>
      </c>
      <c r="C7" s="104"/>
      <c r="D7" s="47" t="s">
        <v>3</v>
      </c>
      <c r="E7" s="14">
        <v>4</v>
      </c>
      <c r="F7" s="27" t="s">
        <v>121</v>
      </c>
      <c r="G7" s="110"/>
      <c r="H7" s="27"/>
      <c r="I7" s="27"/>
      <c r="J7" s="27"/>
      <c r="K7" s="83"/>
      <c r="L7" s="9" t="s">
        <v>17</v>
      </c>
    </row>
    <row r="8" spans="1:12" ht="31.5">
      <c r="A8" s="43">
        <v>2</v>
      </c>
      <c r="B8" s="29" t="s">
        <v>27</v>
      </c>
      <c r="C8" s="105"/>
      <c r="D8" s="47" t="s">
        <v>3</v>
      </c>
      <c r="E8" s="14">
        <v>4</v>
      </c>
      <c r="F8" s="25" t="s">
        <v>123</v>
      </c>
      <c r="G8" s="25" t="s">
        <v>124</v>
      </c>
      <c r="H8" s="27"/>
      <c r="I8" s="27"/>
      <c r="J8" s="25"/>
      <c r="K8" s="25"/>
      <c r="L8" s="9" t="s">
        <v>17</v>
      </c>
    </row>
    <row r="9" spans="1:12" ht="19.5" customHeight="1">
      <c r="A9" s="106">
        <v>3</v>
      </c>
      <c r="B9" s="95" t="s">
        <v>26</v>
      </c>
      <c r="C9" s="103" t="s">
        <v>20</v>
      </c>
      <c r="D9" s="62" t="s">
        <v>2</v>
      </c>
      <c r="E9" s="51">
        <v>5</v>
      </c>
      <c r="F9" s="50" t="s">
        <v>87</v>
      </c>
      <c r="G9" s="50" t="s">
        <v>86</v>
      </c>
      <c r="H9" s="50" t="s">
        <v>59</v>
      </c>
      <c r="I9" s="50" t="s">
        <v>84</v>
      </c>
      <c r="J9" s="55"/>
      <c r="K9" s="53"/>
      <c r="L9" s="63" t="s">
        <v>48</v>
      </c>
    </row>
    <row r="10" spans="1:12" ht="45" customHeight="1">
      <c r="A10" s="108"/>
      <c r="B10" s="96"/>
      <c r="C10" s="104"/>
      <c r="D10" s="71" t="s">
        <v>3</v>
      </c>
      <c r="E10" s="14">
        <v>4</v>
      </c>
      <c r="F10" s="37"/>
      <c r="G10" s="45" t="s">
        <v>125</v>
      </c>
      <c r="H10" s="27"/>
      <c r="I10" s="45" t="s">
        <v>126</v>
      </c>
      <c r="J10" s="72"/>
      <c r="K10" s="72"/>
      <c r="L10" s="9" t="s">
        <v>24</v>
      </c>
    </row>
    <row r="11" spans="1:12" ht="45" customHeight="1">
      <c r="A11" s="64">
        <v>4</v>
      </c>
      <c r="B11" s="29" t="s">
        <v>42</v>
      </c>
      <c r="C11" s="105"/>
      <c r="D11" s="71" t="s">
        <v>3</v>
      </c>
      <c r="E11" s="14">
        <v>4</v>
      </c>
      <c r="F11" s="93" t="s">
        <v>127</v>
      </c>
      <c r="G11" s="93" t="s">
        <v>128</v>
      </c>
      <c r="H11" s="44"/>
      <c r="I11" s="91"/>
      <c r="J11" s="82"/>
      <c r="K11" s="82"/>
      <c r="L11" s="9" t="s">
        <v>17</v>
      </c>
    </row>
    <row r="12" spans="1:12" ht="15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s="10" customFormat="1" ht="15.75">
      <c r="A13" s="11"/>
      <c r="B13" s="11"/>
      <c r="C13" s="11"/>
      <c r="D13" s="11"/>
      <c r="E13" s="11"/>
      <c r="F13" s="11"/>
      <c r="G13" s="11"/>
      <c r="H13" s="23"/>
      <c r="I13" s="115" t="s">
        <v>95</v>
      </c>
      <c r="J13" s="115"/>
      <c r="K13" s="115"/>
      <c r="L13" s="115"/>
    </row>
    <row r="14" spans="1:12" s="1" customFormat="1" ht="15">
      <c r="A14" s="18"/>
      <c r="D14" s="2"/>
      <c r="E14" s="19"/>
      <c r="F14" s="113" t="s">
        <v>13</v>
      </c>
      <c r="G14" s="113"/>
      <c r="H14" s="20"/>
      <c r="I14" s="114" t="s">
        <v>15</v>
      </c>
      <c r="J14" s="114"/>
      <c r="K14" s="114"/>
      <c r="L14" s="114"/>
    </row>
    <row r="15" s="12" customFormat="1" ht="14.25">
      <c r="P15" s="10"/>
    </row>
    <row r="16" ht="14.25">
      <c r="P16" s="12"/>
    </row>
    <row r="22" ht="12.75">
      <c r="F22" s="22" t="s">
        <v>1</v>
      </c>
    </row>
  </sheetData>
  <sheetProtection/>
  <mergeCells count="24">
    <mergeCell ref="F1:L1"/>
    <mergeCell ref="F14:G14"/>
    <mergeCell ref="I14:L14"/>
    <mergeCell ref="I13:L13"/>
    <mergeCell ref="A12:L12"/>
    <mergeCell ref="B3:C3"/>
    <mergeCell ref="F3:F4"/>
    <mergeCell ref="K3:K4"/>
    <mergeCell ref="A9:A10"/>
    <mergeCell ref="G6:G7"/>
    <mergeCell ref="F2:J2"/>
    <mergeCell ref="H3:H4"/>
    <mergeCell ref="I3:I4"/>
    <mergeCell ref="J3:J4"/>
    <mergeCell ref="B9:B10"/>
    <mergeCell ref="B5:B6"/>
    <mergeCell ref="D3:D4"/>
    <mergeCell ref="G3:G4"/>
    <mergeCell ref="L3:L4"/>
    <mergeCell ref="A3:A4"/>
    <mergeCell ref="C5:C8"/>
    <mergeCell ref="E3:E4"/>
    <mergeCell ref="A5:A7"/>
    <mergeCell ref="C9:C11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7" sqref="F7"/>
    </sheetView>
  </sheetViews>
  <sheetFormatPr defaultColWidth="8.875" defaultRowHeight="12.75"/>
  <cols>
    <col min="1" max="1" width="3.875" style="3" bestFit="1" customWidth="1"/>
    <col min="2" max="2" width="11.00390625" style="3" bestFit="1" customWidth="1"/>
    <col min="3" max="3" width="5.875" style="3" bestFit="1" customWidth="1"/>
    <col min="4" max="4" width="4.875" style="3" bestFit="1" customWidth="1"/>
    <col min="5" max="5" width="20.625" style="3" bestFit="1" customWidth="1"/>
    <col min="6" max="6" width="21.75390625" style="3" customWidth="1"/>
    <col min="7" max="7" width="19.25390625" style="3" customWidth="1"/>
    <col min="8" max="8" width="19.125" style="3" customWidth="1"/>
    <col min="9" max="9" width="18.25390625" style="3" customWidth="1"/>
    <col min="10" max="10" width="8.75390625" style="3" customWidth="1"/>
    <col min="11" max="11" width="8.25390625" style="3" bestFit="1" customWidth="1"/>
    <col min="12" max="14" width="8.875" style="3" customWidth="1"/>
    <col min="15" max="15" width="35.00390625" style="3" customWidth="1"/>
    <col min="16" max="16384" width="8.875" style="3" customWidth="1"/>
  </cols>
  <sheetData>
    <row r="1" spans="1:11" ht="54.75" customHeight="1">
      <c r="A1" s="21"/>
      <c r="B1" s="21"/>
      <c r="C1" s="21"/>
      <c r="D1" s="21"/>
      <c r="E1" s="119" t="s">
        <v>96</v>
      </c>
      <c r="F1" s="119"/>
      <c r="G1" s="119"/>
      <c r="H1" s="119"/>
      <c r="I1" s="119"/>
      <c r="J1" s="119"/>
      <c r="K1" s="119"/>
    </row>
    <row r="2" spans="1:11" ht="15.75">
      <c r="A2" s="28" t="s">
        <v>0</v>
      </c>
      <c r="B2" s="28" t="s">
        <v>4</v>
      </c>
      <c r="C2" s="28" t="s">
        <v>5</v>
      </c>
      <c r="D2" s="1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8" t="s">
        <v>11</v>
      </c>
      <c r="J2" s="8" t="s">
        <v>14</v>
      </c>
      <c r="K2" s="6" t="s">
        <v>12</v>
      </c>
    </row>
    <row r="3" spans="1:11" ht="19.5" customHeight="1">
      <c r="A3" s="106">
        <v>1</v>
      </c>
      <c r="B3" s="78" t="s">
        <v>51</v>
      </c>
      <c r="C3" s="48" t="s">
        <v>3</v>
      </c>
      <c r="D3" s="49"/>
      <c r="E3" s="50" t="s">
        <v>65</v>
      </c>
      <c r="F3" s="50" t="s">
        <v>56</v>
      </c>
      <c r="G3" s="50" t="s">
        <v>66</v>
      </c>
      <c r="H3" s="50" t="s">
        <v>91</v>
      </c>
      <c r="I3" s="50"/>
      <c r="J3" s="50"/>
      <c r="K3" s="30"/>
    </row>
    <row r="4" spans="1:11" ht="31.5">
      <c r="A4" s="107"/>
      <c r="B4" s="24" t="s">
        <v>34</v>
      </c>
      <c r="C4" s="124" t="s">
        <v>2</v>
      </c>
      <c r="D4" s="126">
        <v>4</v>
      </c>
      <c r="E4" s="25" t="s">
        <v>100</v>
      </c>
      <c r="F4" s="31" t="s">
        <v>101</v>
      </c>
      <c r="G4" s="31"/>
      <c r="H4" s="31"/>
      <c r="I4" s="109"/>
      <c r="J4" s="83"/>
      <c r="K4" s="38" t="s">
        <v>25</v>
      </c>
    </row>
    <row r="5" spans="1:11" ht="31.5">
      <c r="A5" s="108"/>
      <c r="B5" s="24" t="s">
        <v>33</v>
      </c>
      <c r="C5" s="125"/>
      <c r="D5" s="127"/>
      <c r="E5" s="27" t="s">
        <v>102</v>
      </c>
      <c r="F5" s="25" t="s">
        <v>103</v>
      </c>
      <c r="G5" s="25"/>
      <c r="H5" s="31"/>
      <c r="I5" s="110"/>
      <c r="J5" s="88"/>
      <c r="K5" s="38" t="s">
        <v>25</v>
      </c>
    </row>
    <row r="6" spans="1:11" ht="19.5" customHeight="1">
      <c r="A6" s="122">
        <v>2</v>
      </c>
      <c r="B6" s="78" t="s">
        <v>52</v>
      </c>
      <c r="C6" s="48" t="s">
        <v>3</v>
      </c>
      <c r="D6" s="51"/>
      <c r="E6" s="50" t="s">
        <v>71</v>
      </c>
      <c r="F6" s="50" t="s">
        <v>94</v>
      </c>
      <c r="G6" s="50" t="s">
        <v>56</v>
      </c>
      <c r="H6" s="50" t="s">
        <v>67</v>
      </c>
      <c r="I6" s="50"/>
      <c r="J6" s="50"/>
      <c r="K6" s="9"/>
    </row>
    <row r="7" spans="1:11" ht="31.5">
      <c r="A7" s="123"/>
      <c r="B7" s="29" t="s">
        <v>32</v>
      </c>
      <c r="C7" s="41" t="s">
        <v>2</v>
      </c>
      <c r="D7" s="14">
        <v>4</v>
      </c>
      <c r="E7" s="25" t="s">
        <v>104</v>
      </c>
      <c r="F7" s="25" t="s">
        <v>148</v>
      </c>
      <c r="G7" s="31"/>
      <c r="H7" s="31"/>
      <c r="I7" s="31"/>
      <c r="J7" s="89"/>
      <c r="K7" s="120" t="s">
        <v>25</v>
      </c>
    </row>
    <row r="8" spans="1:11" ht="31.5">
      <c r="A8" s="43">
        <v>3</v>
      </c>
      <c r="B8" s="29" t="s">
        <v>31</v>
      </c>
      <c r="C8" s="42" t="s">
        <v>2</v>
      </c>
      <c r="D8" s="14">
        <v>4</v>
      </c>
      <c r="E8" s="25" t="s">
        <v>105</v>
      </c>
      <c r="F8" s="31" t="s">
        <v>106</v>
      </c>
      <c r="G8" s="76"/>
      <c r="H8" s="31"/>
      <c r="I8" s="25"/>
      <c r="J8" s="90"/>
      <c r="K8" s="121"/>
    </row>
    <row r="9" spans="1:11" ht="19.5" customHeight="1">
      <c r="A9" s="106">
        <v>4</v>
      </c>
      <c r="B9" s="78" t="s">
        <v>53</v>
      </c>
      <c r="C9" s="52" t="s">
        <v>3</v>
      </c>
      <c r="D9" s="51"/>
      <c r="E9" s="50" t="s">
        <v>70</v>
      </c>
      <c r="F9" s="50" t="s">
        <v>55</v>
      </c>
      <c r="G9" s="50" t="s">
        <v>69</v>
      </c>
      <c r="H9" s="50" t="s">
        <v>68</v>
      </c>
      <c r="I9" s="50"/>
      <c r="J9" s="50"/>
      <c r="K9" s="9"/>
    </row>
    <row r="10" spans="1:11" ht="31.5">
      <c r="A10" s="107"/>
      <c r="B10" s="29" t="s">
        <v>29</v>
      </c>
      <c r="C10" s="124" t="s">
        <v>2</v>
      </c>
      <c r="D10" s="126">
        <v>4</v>
      </c>
      <c r="E10" s="25" t="s">
        <v>107</v>
      </c>
      <c r="F10" s="27" t="s">
        <v>109</v>
      </c>
      <c r="G10" s="25" t="s">
        <v>111</v>
      </c>
      <c r="H10" s="76"/>
      <c r="I10" s="25"/>
      <c r="J10" s="90"/>
      <c r="K10" s="38" t="s">
        <v>25</v>
      </c>
    </row>
    <row r="11" spans="1:11" ht="31.5" customHeight="1">
      <c r="A11" s="108"/>
      <c r="B11" s="29" t="s">
        <v>30</v>
      </c>
      <c r="C11" s="125"/>
      <c r="D11" s="127"/>
      <c r="E11" s="25" t="s">
        <v>108</v>
      </c>
      <c r="F11" s="25" t="s">
        <v>110</v>
      </c>
      <c r="G11" s="25" t="s">
        <v>112</v>
      </c>
      <c r="H11" s="76"/>
      <c r="I11" s="25"/>
      <c r="J11" s="90"/>
      <c r="K11" s="38" t="s">
        <v>25</v>
      </c>
    </row>
    <row r="12" spans="1:11" ht="19.5" customHeight="1">
      <c r="A12" s="106">
        <v>5</v>
      </c>
      <c r="B12" s="54" t="s">
        <v>49</v>
      </c>
      <c r="C12" s="48" t="s">
        <v>3</v>
      </c>
      <c r="D12" s="51"/>
      <c r="E12" s="55" t="s">
        <v>65</v>
      </c>
      <c r="F12" s="55" t="s">
        <v>56</v>
      </c>
      <c r="G12" s="55" t="s">
        <v>66</v>
      </c>
      <c r="H12" s="55" t="s">
        <v>91</v>
      </c>
      <c r="I12" s="55"/>
      <c r="J12" s="55"/>
      <c r="K12" s="56"/>
    </row>
    <row r="13" spans="1:11" ht="19.5" customHeight="1">
      <c r="A13" s="107"/>
      <c r="B13" s="54" t="s">
        <v>50</v>
      </c>
      <c r="C13" s="48" t="s">
        <v>3</v>
      </c>
      <c r="D13" s="51"/>
      <c r="E13" s="53" t="s">
        <v>70</v>
      </c>
      <c r="F13" s="55" t="s">
        <v>55</v>
      </c>
      <c r="G13" s="53" t="s">
        <v>69</v>
      </c>
      <c r="H13" s="53" t="s">
        <v>68</v>
      </c>
      <c r="I13" s="53"/>
      <c r="J13" s="53"/>
      <c r="K13" s="80"/>
    </row>
    <row r="14" spans="1:11" ht="31.5" customHeight="1">
      <c r="A14" s="108"/>
      <c r="B14" s="40" t="s">
        <v>35</v>
      </c>
      <c r="C14" s="39" t="s">
        <v>2</v>
      </c>
      <c r="D14" s="14">
        <v>4</v>
      </c>
      <c r="E14" s="79" t="s">
        <v>113</v>
      </c>
      <c r="F14" s="92" t="s">
        <v>114</v>
      </c>
      <c r="G14" s="73" t="s">
        <v>115</v>
      </c>
      <c r="H14" s="87" t="s">
        <v>116</v>
      </c>
      <c r="I14" s="79"/>
      <c r="J14" s="89"/>
      <c r="K14" s="9"/>
    </row>
    <row r="15" spans="1:11" ht="15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s="10" customFormat="1" ht="15.75">
      <c r="A16" s="11"/>
      <c r="B16" s="11"/>
      <c r="C16" s="11"/>
      <c r="D16" s="11"/>
      <c r="E16" s="11"/>
      <c r="F16" s="11"/>
      <c r="G16" s="115" t="s">
        <v>95</v>
      </c>
      <c r="H16" s="115"/>
      <c r="I16" s="115"/>
      <c r="J16" s="115"/>
      <c r="K16" s="115"/>
    </row>
    <row r="17" spans="1:12" s="1" customFormat="1" ht="15">
      <c r="A17" s="18"/>
      <c r="C17" s="2"/>
      <c r="D17" s="19"/>
      <c r="E17" s="113" t="s">
        <v>13</v>
      </c>
      <c r="F17" s="113"/>
      <c r="G17" s="114" t="s">
        <v>15</v>
      </c>
      <c r="H17" s="114"/>
      <c r="I17" s="114"/>
      <c r="J17" s="114"/>
      <c r="K17" s="114"/>
      <c r="L17" s="20"/>
    </row>
    <row r="18" s="12" customFormat="1" ht="14.25"/>
    <row r="24" ht="12.75">
      <c r="E24" s="3" t="s">
        <v>1</v>
      </c>
    </row>
  </sheetData>
  <sheetProtection/>
  <mergeCells count="15">
    <mergeCell ref="C4:C5"/>
    <mergeCell ref="D4:D5"/>
    <mergeCell ref="C10:C11"/>
    <mergeCell ref="D10:D11"/>
    <mergeCell ref="A15:K15"/>
    <mergeCell ref="E17:F17"/>
    <mergeCell ref="G17:K17"/>
    <mergeCell ref="G16:K16"/>
    <mergeCell ref="E1:K1"/>
    <mergeCell ref="A12:A14"/>
    <mergeCell ref="A9:A11"/>
    <mergeCell ref="A3:A5"/>
    <mergeCell ref="K7:K8"/>
    <mergeCell ref="I4:I5"/>
    <mergeCell ref="A6:A7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J22" sqref="J22:J25"/>
    </sheetView>
  </sheetViews>
  <sheetFormatPr defaultColWidth="8.875" defaultRowHeight="12.75"/>
  <cols>
    <col min="1" max="1" width="3.875" style="3" bestFit="1" customWidth="1"/>
    <col min="2" max="2" width="9.75390625" style="3" customWidth="1"/>
    <col min="3" max="3" width="8.75390625" style="3" customWidth="1"/>
    <col min="4" max="4" width="5.875" style="3" bestFit="1" customWidth="1"/>
    <col min="5" max="5" width="4.875" style="3" bestFit="1" customWidth="1"/>
    <col min="6" max="6" width="21.625" style="3" customWidth="1"/>
    <col min="7" max="7" width="22.625" style="3" customWidth="1"/>
    <col min="8" max="9" width="20.75390625" style="3" customWidth="1"/>
    <col min="10" max="10" width="18.00390625" style="3" bestFit="1" customWidth="1"/>
    <col min="11" max="11" width="8.75390625" style="3" customWidth="1"/>
    <col min="12" max="14" width="8.875" style="3" customWidth="1"/>
    <col min="15" max="15" width="35.00390625" style="3" customWidth="1"/>
    <col min="16" max="16384" width="8.875" style="3" customWidth="1"/>
  </cols>
  <sheetData>
    <row r="1" spans="1:11" ht="46.5" customHeight="1">
      <c r="A1" s="21"/>
      <c r="B1" s="21"/>
      <c r="C1" s="21"/>
      <c r="D1" s="21"/>
      <c r="E1" s="21"/>
      <c r="F1" s="119" t="s">
        <v>98</v>
      </c>
      <c r="G1" s="119"/>
      <c r="H1" s="119"/>
      <c r="I1" s="119"/>
      <c r="J1" s="119"/>
      <c r="K1" s="119"/>
    </row>
    <row r="2" spans="1:11" ht="14.25" customHeight="1">
      <c r="A2" s="97" t="s">
        <v>0</v>
      </c>
      <c r="B2" s="117" t="s">
        <v>4</v>
      </c>
      <c r="C2" s="118"/>
      <c r="D2" s="97" t="s">
        <v>5</v>
      </c>
      <c r="E2" s="101" t="s">
        <v>6</v>
      </c>
      <c r="F2" s="99" t="s">
        <v>7</v>
      </c>
      <c r="G2" s="99" t="s">
        <v>8</v>
      </c>
      <c r="H2" s="99" t="s">
        <v>9</v>
      </c>
      <c r="I2" s="99" t="s">
        <v>10</v>
      </c>
      <c r="J2" s="99" t="s">
        <v>11</v>
      </c>
      <c r="K2" s="101" t="s">
        <v>12</v>
      </c>
    </row>
    <row r="3" spans="1:11" ht="15.75">
      <c r="A3" s="98"/>
      <c r="B3" s="5" t="s">
        <v>36</v>
      </c>
      <c r="C3" s="5" t="s">
        <v>37</v>
      </c>
      <c r="D3" s="98"/>
      <c r="E3" s="102"/>
      <c r="F3" s="100"/>
      <c r="G3" s="100"/>
      <c r="H3" s="100"/>
      <c r="I3" s="100"/>
      <c r="J3" s="100"/>
      <c r="K3" s="102"/>
    </row>
    <row r="4" spans="1:11" ht="15.75" customHeight="1">
      <c r="A4" s="97">
        <v>1</v>
      </c>
      <c r="B4" s="95" t="s">
        <v>38</v>
      </c>
      <c r="C4" s="95" t="s">
        <v>22</v>
      </c>
      <c r="D4" s="132" t="s">
        <v>2</v>
      </c>
      <c r="E4" s="57">
        <v>1</v>
      </c>
      <c r="F4" s="128" t="s">
        <v>117</v>
      </c>
      <c r="G4" s="128" t="s">
        <v>130</v>
      </c>
      <c r="H4" s="128" t="s">
        <v>132</v>
      </c>
      <c r="I4" s="128" t="s">
        <v>139</v>
      </c>
      <c r="J4" s="128"/>
      <c r="K4" s="139" t="s">
        <v>39</v>
      </c>
    </row>
    <row r="5" spans="1:11" ht="15.75">
      <c r="A5" s="135"/>
      <c r="B5" s="131"/>
      <c r="C5" s="131"/>
      <c r="D5" s="133"/>
      <c r="E5" s="57">
        <v>2</v>
      </c>
      <c r="F5" s="129"/>
      <c r="G5" s="129"/>
      <c r="H5" s="129"/>
      <c r="I5" s="129"/>
      <c r="J5" s="129"/>
      <c r="K5" s="140"/>
    </row>
    <row r="6" spans="1:11" ht="15.75">
      <c r="A6" s="135"/>
      <c r="B6" s="131"/>
      <c r="C6" s="131"/>
      <c r="D6" s="133"/>
      <c r="E6" s="57">
        <v>3</v>
      </c>
      <c r="F6" s="129"/>
      <c r="G6" s="128" t="s">
        <v>131</v>
      </c>
      <c r="H6" s="129"/>
      <c r="I6" s="129"/>
      <c r="J6" s="129"/>
      <c r="K6" s="140"/>
    </row>
    <row r="7" spans="1:11" ht="15.75">
      <c r="A7" s="98"/>
      <c r="B7" s="96"/>
      <c r="C7" s="131"/>
      <c r="D7" s="134"/>
      <c r="E7" s="57">
        <v>4</v>
      </c>
      <c r="F7" s="130"/>
      <c r="G7" s="130"/>
      <c r="H7" s="130"/>
      <c r="I7" s="130"/>
      <c r="J7" s="130"/>
      <c r="K7" s="140"/>
    </row>
    <row r="8" spans="1:11" ht="15.75" customHeight="1">
      <c r="A8" s="106">
        <v>2</v>
      </c>
      <c r="B8" s="95" t="s">
        <v>64</v>
      </c>
      <c r="C8" s="131"/>
      <c r="D8" s="132" t="s">
        <v>2</v>
      </c>
      <c r="E8" s="57">
        <v>1</v>
      </c>
      <c r="F8" s="128" t="s">
        <v>133</v>
      </c>
      <c r="G8" s="128" t="s">
        <v>130</v>
      </c>
      <c r="H8" s="128" t="s">
        <v>138</v>
      </c>
      <c r="I8" s="128" t="s">
        <v>139</v>
      </c>
      <c r="J8" s="128"/>
      <c r="K8" s="140"/>
    </row>
    <row r="9" spans="1:11" ht="15.75">
      <c r="A9" s="107"/>
      <c r="B9" s="131"/>
      <c r="C9" s="131"/>
      <c r="D9" s="133"/>
      <c r="E9" s="57">
        <v>2</v>
      </c>
      <c r="F9" s="129"/>
      <c r="G9" s="129"/>
      <c r="H9" s="129"/>
      <c r="I9" s="129"/>
      <c r="J9" s="129"/>
      <c r="K9" s="140"/>
    </row>
    <row r="10" spans="1:11" ht="15.75">
      <c r="A10" s="107"/>
      <c r="B10" s="131"/>
      <c r="C10" s="131"/>
      <c r="D10" s="133"/>
      <c r="E10" s="57">
        <v>3</v>
      </c>
      <c r="F10" s="129"/>
      <c r="G10" s="128" t="s">
        <v>131</v>
      </c>
      <c r="H10" s="129"/>
      <c r="I10" s="129"/>
      <c r="J10" s="129"/>
      <c r="K10" s="140"/>
    </row>
    <row r="11" spans="1:11" ht="15" customHeight="1">
      <c r="A11" s="108"/>
      <c r="B11" s="96"/>
      <c r="C11" s="131"/>
      <c r="D11" s="134"/>
      <c r="E11" s="57">
        <v>4</v>
      </c>
      <c r="F11" s="130"/>
      <c r="G11" s="130"/>
      <c r="H11" s="130"/>
      <c r="I11" s="130"/>
      <c r="J11" s="130"/>
      <c r="K11" s="140"/>
    </row>
    <row r="12" spans="1:11" ht="15" customHeight="1">
      <c r="A12" s="46"/>
      <c r="B12" s="40"/>
      <c r="C12" s="96"/>
      <c r="D12" s="65" t="s">
        <v>3</v>
      </c>
      <c r="E12" s="66"/>
      <c r="F12" s="85" t="s">
        <v>74</v>
      </c>
      <c r="G12" s="86" t="s">
        <v>76</v>
      </c>
      <c r="H12" s="67" t="s">
        <v>77</v>
      </c>
      <c r="I12" s="67" t="s">
        <v>79</v>
      </c>
      <c r="J12" s="67"/>
      <c r="K12" s="141"/>
    </row>
    <row r="13" spans="1:11" ht="15.75" customHeight="1">
      <c r="A13" s="106">
        <v>3</v>
      </c>
      <c r="B13" s="144" t="s">
        <v>40</v>
      </c>
      <c r="C13" s="144" t="s">
        <v>21</v>
      </c>
      <c r="D13" s="132" t="s">
        <v>2</v>
      </c>
      <c r="E13" s="57">
        <v>1</v>
      </c>
      <c r="F13" s="128" t="s">
        <v>118</v>
      </c>
      <c r="G13" s="128" t="s">
        <v>140</v>
      </c>
      <c r="H13" s="128" t="s">
        <v>142</v>
      </c>
      <c r="I13" s="128" t="s">
        <v>143</v>
      </c>
      <c r="J13" s="128"/>
      <c r="K13" s="139" t="s">
        <v>41</v>
      </c>
    </row>
    <row r="14" spans="1:11" ht="15.75">
      <c r="A14" s="107"/>
      <c r="B14" s="145"/>
      <c r="C14" s="145"/>
      <c r="D14" s="133"/>
      <c r="E14" s="57">
        <v>2</v>
      </c>
      <c r="F14" s="129"/>
      <c r="G14" s="130"/>
      <c r="H14" s="129"/>
      <c r="I14" s="129"/>
      <c r="J14" s="130"/>
      <c r="K14" s="140"/>
    </row>
    <row r="15" spans="1:11" ht="15.75" customHeight="1">
      <c r="A15" s="107"/>
      <c r="B15" s="145"/>
      <c r="C15" s="145"/>
      <c r="D15" s="133"/>
      <c r="E15" s="57">
        <v>3</v>
      </c>
      <c r="F15" s="129"/>
      <c r="G15" s="128" t="s">
        <v>134</v>
      </c>
      <c r="H15" s="129"/>
      <c r="I15" s="129"/>
      <c r="J15" s="128"/>
      <c r="K15" s="140"/>
    </row>
    <row r="16" spans="1:11" ht="15.75" customHeight="1">
      <c r="A16" s="108"/>
      <c r="B16" s="146"/>
      <c r="C16" s="145"/>
      <c r="D16" s="134"/>
      <c r="E16" s="57">
        <v>4</v>
      </c>
      <c r="F16" s="130"/>
      <c r="G16" s="130"/>
      <c r="H16" s="130"/>
      <c r="I16" s="130"/>
      <c r="J16" s="130"/>
      <c r="K16" s="140"/>
    </row>
    <row r="17" spans="1:11" ht="15.75" customHeight="1">
      <c r="A17" s="126">
        <v>4</v>
      </c>
      <c r="B17" s="144" t="s">
        <v>61</v>
      </c>
      <c r="C17" s="145"/>
      <c r="D17" s="136" t="s">
        <v>2</v>
      </c>
      <c r="E17" s="57">
        <v>1</v>
      </c>
      <c r="F17" s="128" t="s">
        <v>141</v>
      </c>
      <c r="G17" s="128" t="s">
        <v>140</v>
      </c>
      <c r="H17" s="128" t="s">
        <v>142</v>
      </c>
      <c r="I17" s="128" t="s">
        <v>144</v>
      </c>
      <c r="J17" s="128"/>
      <c r="K17" s="140"/>
    </row>
    <row r="18" spans="1:11" ht="15.75">
      <c r="A18" s="143"/>
      <c r="B18" s="145"/>
      <c r="C18" s="145"/>
      <c r="D18" s="137"/>
      <c r="E18" s="57">
        <v>2</v>
      </c>
      <c r="F18" s="129"/>
      <c r="G18" s="130"/>
      <c r="H18" s="129"/>
      <c r="I18" s="129"/>
      <c r="J18" s="130"/>
      <c r="K18" s="140"/>
    </row>
    <row r="19" spans="1:11" ht="15.75" customHeight="1">
      <c r="A19" s="143"/>
      <c r="B19" s="145"/>
      <c r="C19" s="145"/>
      <c r="D19" s="137"/>
      <c r="E19" s="57">
        <v>3</v>
      </c>
      <c r="F19" s="129"/>
      <c r="G19" s="128" t="s">
        <v>134</v>
      </c>
      <c r="H19" s="129"/>
      <c r="I19" s="129"/>
      <c r="J19" s="128"/>
      <c r="K19" s="140"/>
    </row>
    <row r="20" spans="1:11" ht="15.75" customHeight="1">
      <c r="A20" s="127"/>
      <c r="B20" s="146"/>
      <c r="C20" s="145"/>
      <c r="D20" s="138"/>
      <c r="E20" s="57">
        <v>4</v>
      </c>
      <c r="F20" s="130"/>
      <c r="G20" s="130"/>
      <c r="H20" s="130"/>
      <c r="I20" s="130"/>
      <c r="J20" s="130"/>
      <c r="K20" s="140"/>
    </row>
    <row r="21" spans="1:11" ht="15" customHeight="1">
      <c r="A21" s="58"/>
      <c r="B21" s="59"/>
      <c r="C21" s="146"/>
      <c r="D21" s="65" t="s">
        <v>3</v>
      </c>
      <c r="E21" s="66"/>
      <c r="F21" s="85" t="s">
        <v>72</v>
      </c>
      <c r="G21" s="67" t="s">
        <v>75</v>
      </c>
      <c r="H21" s="67" t="s">
        <v>58</v>
      </c>
      <c r="I21" s="67" t="s">
        <v>85</v>
      </c>
      <c r="J21" s="67"/>
      <c r="K21" s="141"/>
    </row>
    <row r="22" spans="1:11" ht="15.75" customHeight="1">
      <c r="A22" s="126">
        <v>5</v>
      </c>
      <c r="B22" s="95" t="s">
        <v>63</v>
      </c>
      <c r="C22" s="95" t="s">
        <v>23</v>
      </c>
      <c r="D22" s="132" t="s">
        <v>2</v>
      </c>
      <c r="E22" s="57">
        <v>1</v>
      </c>
      <c r="F22" s="128" t="s">
        <v>147</v>
      </c>
      <c r="G22" s="128" t="s">
        <v>119</v>
      </c>
      <c r="H22" s="128" t="s">
        <v>145</v>
      </c>
      <c r="I22" s="128" t="s">
        <v>129</v>
      </c>
      <c r="J22" s="128"/>
      <c r="K22" s="120" t="s">
        <v>18</v>
      </c>
    </row>
    <row r="23" spans="1:11" ht="15.75">
      <c r="A23" s="143"/>
      <c r="B23" s="131"/>
      <c r="C23" s="131"/>
      <c r="D23" s="133"/>
      <c r="E23" s="57">
        <v>2</v>
      </c>
      <c r="F23" s="129"/>
      <c r="G23" s="130"/>
      <c r="H23" s="129"/>
      <c r="I23" s="129"/>
      <c r="J23" s="129"/>
      <c r="K23" s="142"/>
    </row>
    <row r="24" spans="1:11" ht="31.5" customHeight="1">
      <c r="A24" s="143"/>
      <c r="B24" s="131"/>
      <c r="C24" s="131"/>
      <c r="D24" s="133"/>
      <c r="E24" s="57">
        <v>3</v>
      </c>
      <c r="F24" s="94" t="s">
        <v>136</v>
      </c>
      <c r="G24" s="128" t="s">
        <v>135</v>
      </c>
      <c r="H24" s="129"/>
      <c r="I24" s="128" t="s">
        <v>146</v>
      </c>
      <c r="J24" s="129"/>
      <c r="K24" s="142"/>
    </row>
    <row r="25" spans="1:11" ht="15" customHeight="1">
      <c r="A25" s="127"/>
      <c r="B25" s="96"/>
      <c r="C25" s="131"/>
      <c r="D25" s="134"/>
      <c r="E25" s="57">
        <v>4</v>
      </c>
      <c r="F25" s="84" t="s">
        <v>137</v>
      </c>
      <c r="G25" s="130"/>
      <c r="H25" s="130"/>
      <c r="I25" s="129"/>
      <c r="J25" s="130"/>
      <c r="K25" s="142"/>
    </row>
    <row r="26" spans="1:11" ht="15.75">
      <c r="A26" s="13"/>
      <c r="B26" s="60"/>
      <c r="C26" s="96"/>
      <c r="D26" s="68" t="s">
        <v>3</v>
      </c>
      <c r="E26" s="66"/>
      <c r="F26" s="55" t="s">
        <v>73</v>
      </c>
      <c r="G26" s="69" t="s">
        <v>57</v>
      </c>
      <c r="H26" s="55" t="s">
        <v>78</v>
      </c>
      <c r="I26" s="55" t="s">
        <v>80</v>
      </c>
      <c r="J26" s="55"/>
      <c r="K26" s="121"/>
    </row>
    <row r="27" spans="1:12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77"/>
    </row>
    <row r="28" spans="1:11" s="10" customFormat="1" ht="15.75">
      <c r="A28" s="11"/>
      <c r="B28" s="11"/>
      <c r="C28" s="11"/>
      <c r="D28" s="11"/>
      <c r="E28" s="11"/>
      <c r="F28" s="11"/>
      <c r="G28" s="11"/>
      <c r="H28" s="115" t="s">
        <v>95</v>
      </c>
      <c r="I28" s="115"/>
      <c r="J28" s="115"/>
      <c r="K28" s="115"/>
    </row>
    <row r="29" spans="1:12" s="1" customFormat="1" ht="15">
      <c r="A29" s="18"/>
      <c r="D29" s="2"/>
      <c r="E29" s="19"/>
      <c r="F29" s="113" t="s">
        <v>13</v>
      </c>
      <c r="G29" s="113"/>
      <c r="H29" s="114" t="s">
        <v>15</v>
      </c>
      <c r="I29" s="114"/>
      <c r="J29" s="114"/>
      <c r="K29" s="114"/>
      <c r="L29" s="20"/>
    </row>
    <row r="30" s="12" customFormat="1" ht="14.25"/>
    <row r="33" ht="12.75">
      <c r="L33" s="3">
        <f>15.75*2</f>
        <v>31.5</v>
      </c>
    </row>
    <row r="35" ht="12.75">
      <c r="F35" s="3" t="s">
        <v>1</v>
      </c>
    </row>
  </sheetData>
  <sheetProtection/>
  <mergeCells count="69">
    <mergeCell ref="H22:H25"/>
    <mergeCell ref="B17:B20"/>
    <mergeCell ref="A13:A16"/>
    <mergeCell ref="B13:B16"/>
    <mergeCell ref="D22:D25"/>
    <mergeCell ref="G13:G14"/>
    <mergeCell ref="H13:H16"/>
    <mergeCell ref="C13:C21"/>
    <mergeCell ref="D13:D16"/>
    <mergeCell ref="C22:C26"/>
    <mergeCell ref="A17:A20"/>
    <mergeCell ref="J22:J25"/>
    <mergeCell ref="F29:G29"/>
    <mergeCell ref="H29:K29"/>
    <mergeCell ref="K22:K26"/>
    <mergeCell ref="H28:K28"/>
    <mergeCell ref="A27:K27"/>
    <mergeCell ref="G22:G23"/>
    <mergeCell ref="G24:G25"/>
    <mergeCell ref="A22:A25"/>
    <mergeCell ref="B22:B25"/>
    <mergeCell ref="J17:J18"/>
    <mergeCell ref="J19:J20"/>
    <mergeCell ref="I17:I20"/>
    <mergeCell ref="G17:G18"/>
    <mergeCell ref="H17:H20"/>
    <mergeCell ref="F13:F16"/>
    <mergeCell ref="K13:K21"/>
    <mergeCell ref="G4:G5"/>
    <mergeCell ref="G8:G9"/>
    <mergeCell ref="H4:H7"/>
    <mergeCell ref="F17:F20"/>
    <mergeCell ref="J13:J14"/>
    <mergeCell ref="J15:J16"/>
    <mergeCell ref="I13:I16"/>
    <mergeCell ref="G15:G16"/>
    <mergeCell ref="G19:G20"/>
    <mergeCell ref="D17:D20"/>
    <mergeCell ref="K2:K3"/>
    <mergeCell ref="J8:J11"/>
    <mergeCell ref="K4:K12"/>
    <mergeCell ref="J4:J7"/>
    <mergeCell ref="F8:F11"/>
    <mergeCell ref="F4:F7"/>
    <mergeCell ref="I2:I3"/>
    <mergeCell ref="D4:D7"/>
    <mergeCell ref="H8:H11"/>
    <mergeCell ref="A8:A11"/>
    <mergeCell ref="B8:B11"/>
    <mergeCell ref="D8:D11"/>
    <mergeCell ref="A4:A7"/>
    <mergeCell ref="B4:B7"/>
    <mergeCell ref="C4:C12"/>
    <mergeCell ref="F1:K1"/>
    <mergeCell ref="A2:A3"/>
    <mergeCell ref="B2:C2"/>
    <mergeCell ref="D2:D3"/>
    <mergeCell ref="E2:E3"/>
    <mergeCell ref="F2:F3"/>
    <mergeCell ref="G2:G3"/>
    <mergeCell ref="J2:J3"/>
    <mergeCell ref="H2:H3"/>
    <mergeCell ref="F22:F23"/>
    <mergeCell ref="I4:I7"/>
    <mergeCell ref="I8:I11"/>
    <mergeCell ref="G6:G7"/>
    <mergeCell ref="G10:G11"/>
    <mergeCell ref="I22:I23"/>
    <mergeCell ref="I24:I25"/>
  </mergeCells>
  <printOptions/>
  <pageMargins left="0.25" right="0.25" top="0.2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5" sqref="F5"/>
    </sheetView>
  </sheetViews>
  <sheetFormatPr defaultColWidth="9.25390625" defaultRowHeight="12.75"/>
  <cols>
    <col min="1" max="1" width="3.875" style="36" customWidth="1"/>
    <col min="2" max="2" width="11.75390625" style="35" customWidth="1"/>
    <col min="3" max="3" width="7.25390625" style="35" customWidth="1"/>
    <col min="4" max="4" width="5.75390625" style="35" bestFit="1" customWidth="1"/>
    <col min="5" max="9" width="16.75390625" style="35" customWidth="1"/>
    <col min="10" max="10" width="16.25390625" style="35" customWidth="1"/>
    <col min="11" max="11" width="10.75390625" style="35" customWidth="1"/>
    <col min="12" max="16384" width="9.25390625" style="35" customWidth="1"/>
  </cols>
  <sheetData>
    <row r="1" spans="1:11" s="22" customFormat="1" ht="71.25" customHeight="1">
      <c r="A1" s="21"/>
      <c r="B1" s="21"/>
      <c r="C1" s="21"/>
      <c r="D1" s="21"/>
      <c r="E1" s="148" t="s">
        <v>99</v>
      </c>
      <c r="F1" s="148"/>
      <c r="G1" s="148"/>
      <c r="H1" s="148"/>
      <c r="I1" s="148"/>
      <c r="J1" s="148"/>
      <c r="K1" s="148"/>
    </row>
    <row r="2" spans="1:11" s="1" customFormat="1" ht="27.75" customHeight="1">
      <c r="A2" s="5" t="s">
        <v>0</v>
      </c>
      <c r="B2" s="5" t="s">
        <v>4</v>
      </c>
      <c r="C2" s="5" t="s">
        <v>5</v>
      </c>
      <c r="D2" s="1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8" t="s">
        <v>11</v>
      </c>
      <c r="J2" s="8" t="s">
        <v>14</v>
      </c>
      <c r="K2" s="32" t="s">
        <v>12</v>
      </c>
    </row>
    <row r="3" spans="1:11" s="1" customFormat="1" ht="69.75" customHeight="1">
      <c r="A3" s="70">
        <v>1</v>
      </c>
      <c r="B3" s="33" t="s">
        <v>44</v>
      </c>
      <c r="C3" s="74"/>
      <c r="D3" s="74"/>
      <c r="E3" s="34"/>
      <c r="F3" s="34"/>
      <c r="G3" s="34" t="s">
        <v>90</v>
      </c>
      <c r="H3" s="34" t="s">
        <v>90</v>
      </c>
      <c r="I3" s="75"/>
      <c r="J3" s="34"/>
      <c r="K3" s="34" t="s">
        <v>62</v>
      </c>
    </row>
    <row r="4" spans="1:11" s="1" customFormat="1" ht="69.75" customHeight="1">
      <c r="A4" s="74">
        <v>2</v>
      </c>
      <c r="B4" s="33" t="s">
        <v>45</v>
      </c>
      <c r="C4" s="74"/>
      <c r="D4" s="74"/>
      <c r="E4" s="34"/>
      <c r="F4" s="34" t="s">
        <v>89</v>
      </c>
      <c r="G4" s="34" t="s">
        <v>89</v>
      </c>
      <c r="H4" s="34"/>
      <c r="I4" s="75"/>
      <c r="J4" s="34"/>
      <c r="K4" s="34" t="s">
        <v>43</v>
      </c>
    </row>
    <row r="5" spans="1:11" s="1" customFormat="1" ht="69.75" customHeight="1">
      <c r="A5" s="61">
        <v>3</v>
      </c>
      <c r="B5" s="33" t="s">
        <v>46</v>
      </c>
      <c r="C5" s="28"/>
      <c r="D5" s="17"/>
      <c r="E5" s="7"/>
      <c r="F5" s="34" t="s">
        <v>120</v>
      </c>
      <c r="G5" s="34"/>
      <c r="H5" s="7"/>
      <c r="I5" s="34"/>
      <c r="J5" s="8"/>
      <c r="K5" s="34" t="s">
        <v>60</v>
      </c>
    </row>
    <row r="6" spans="1:11" s="1" customFormat="1" ht="69.75" customHeight="1">
      <c r="A6" s="74">
        <v>4</v>
      </c>
      <c r="B6" s="33" t="s">
        <v>88</v>
      </c>
      <c r="C6" s="74"/>
      <c r="D6" s="74"/>
      <c r="E6" s="34"/>
      <c r="F6" s="34" t="s">
        <v>92</v>
      </c>
      <c r="G6" s="34"/>
      <c r="H6" s="34" t="s">
        <v>92</v>
      </c>
      <c r="I6" s="75"/>
      <c r="J6" s="34"/>
      <c r="K6" s="34" t="s">
        <v>43</v>
      </c>
    </row>
    <row r="7" spans="1:11" s="1" customFormat="1" ht="33.75" customHeight="1">
      <c r="A7" s="18"/>
      <c r="H7" s="147" t="s">
        <v>95</v>
      </c>
      <c r="I7" s="147"/>
      <c r="J7" s="147"/>
      <c r="K7" s="147"/>
    </row>
    <row r="8" spans="1:11" s="1" customFormat="1" ht="15">
      <c r="A8" s="18"/>
      <c r="C8" s="2"/>
      <c r="D8" s="19"/>
      <c r="E8" s="113" t="s">
        <v>13</v>
      </c>
      <c r="F8" s="113"/>
      <c r="G8" s="20"/>
      <c r="H8" s="114" t="s">
        <v>15</v>
      </c>
      <c r="I8" s="114"/>
      <c r="J8" s="114"/>
      <c r="K8" s="114"/>
    </row>
    <row r="9" s="1" customFormat="1" ht="15">
      <c r="A9" s="18"/>
    </row>
  </sheetData>
  <sheetProtection/>
  <mergeCells count="4">
    <mergeCell ref="H7:K7"/>
    <mergeCell ref="E8:F8"/>
    <mergeCell ref="H8:K8"/>
    <mergeCell ref="E1:K1"/>
  </mergeCells>
  <printOptions/>
  <pageMargins left="0.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Admin</cp:lastModifiedBy>
  <cp:lastPrinted>2023-11-10T01:00:32Z</cp:lastPrinted>
  <dcterms:created xsi:type="dcterms:W3CDTF">2010-09-08T01:49:31Z</dcterms:created>
  <dcterms:modified xsi:type="dcterms:W3CDTF">2023-11-10T02:51:13Z</dcterms:modified>
  <cp:category/>
  <cp:version/>
  <cp:contentType/>
  <cp:contentStatus/>
</cp:coreProperties>
</file>